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Лист1!$A$8:$L$8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<sst xmlns="http://schemas.openxmlformats.org/spreadsheetml/2006/main" count="21" uniqueCount="21">
  <si>
    <t>Материал</t>
  </si>
  <si>
    <t>Код КСМ</t>
  </si>
  <si>
    <t>Партия</t>
  </si>
  <si>
    <t>Склад</t>
  </si>
  <si>
    <t>Дата ПМ</t>
  </si>
  <si>
    <t>200002</t>
  </si>
  <si>
    <t>72088321</t>
  </si>
  <si>
    <t>10262219</t>
  </si>
  <si>
    <t>Статор двигателя 0-34-11009 CKDPRAHA б/у</t>
  </si>
  <si>
    <t>ШТ</t>
  </si>
  <si>
    <t>0401</t>
  </si>
  <si>
    <t>Кол-во</t>
  </si>
  <si>
    <t>№ п/п</t>
  </si>
  <si>
    <t>Рыночная
 цена</t>
  </si>
  <si>
    <t>Рыночная
 стоимость</t>
  </si>
  <si>
    <t xml:space="preserve"> ЕИ</t>
  </si>
  <si>
    <t>Группа</t>
  </si>
  <si>
    <t>1</t>
  </si>
  <si>
    <t>Стоимость Покупателя</t>
  </si>
  <si>
    <t>Лот №13-Статор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</si>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</sst>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90" zoomScaleNormal="90" workbookViewId="0">
      <selection activeCell="A8" sqref="A8"/>
    </sheetView>
  </sheetViews>
  <sheetFormatPr defaultRowHeight="14.3" x14ac:dyDescent="0.25"/>
  <cols>
    <col min="1" max="1" width="10.87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26.625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3" spans="1:13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3" ht="28.55" x14ac:dyDescent="0.25">
      <c r="A7" s="6" t="s">
        <v>12</v>
      </c>
      <c r="B7" s="6" t="s">
        <v>16</v>
      </c>
      <c r="C7" s="6" t="s">
        <v>0</v>
      </c>
      <c r="D7" s="6" t="s">
        <v>1</v>
      </c>
      <c r="E7" s="6" t="s">
        <v>20</v>
      </c>
      <c r="F7" s="6" t="s">
        <v>2</v>
      </c>
      <c r="G7" s="6" t="s">
        <v>15</v>
      </c>
      <c r="H7" s="6" t="s">
        <v>11</v>
      </c>
      <c r="I7" s="11" t="s">
        <v>13</v>
      </c>
      <c r="J7" s="11" t="s">
        <v>14</v>
      </c>
      <c r="K7" s="6" t="s">
        <v>3</v>
      </c>
      <c r="L7" s="6" t="s">
        <v>4</v>
      </c>
      <c r="M7" s="6" t="s">
        <v>18</v>
      </c>
    </row>
    <row r="8" spans="1:13" ht="25.85" customHeight="1" x14ac:dyDescent="0.25">
      <c r="A8" s="13" t="s">
        <v>17</v>
      </c>
      <c r="B8" s="9" t="s">
        <v>5</v>
      </c>
      <c r="C8" s="9" t="s">
        <v>6</v>
      </c>
      <c r="D8" s="9" t="s">
        <v>7</v>
      </c>
      <c r="E8" s="9" t="s">
        <v>8</v>
      </c>
      <c r="F8" s="14">
        <v>3000049067</v>
      </c>
      <c r="G8" s="9" t="s">
        <v>9</v>
      </c>
      <c r="H8" s="7">
        <v>1</v>
      </c>
      <c r="I8" s="8">
        <v>1221010.1399999999</v>
      </c>
      <c r="J8" s="8">
        <f>H8*I8</f>
        <v>1221010.1399999999</v>
      </c>
      <c r="K8" s="9" t="s">
        <v>10</v>
      </c>
      <c r="L8" s="10">
        <v>41885</v>
      </c>
      <c r="M8" s="12"/>
    </row>
  </sheetData>
  <autoFilter ref="M1:M8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2025-09-12T04:35:33Z</dcterms:modified>
</cp:coreProperties>
</file>